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6\"/>
    </mc:Choice>
  </mc:AlternateContent>
  <xr:revisionPtr revIDLastSave="0" documentId="13_ncr:1_{3CA07424-B89A-48FD-8135-0EFF3DB8AD59}" xr6:coauthVersionLast="45" xr6:coauthVersionMax="45" xr10:uidLastSave="{00000000-0000-0000-0000-000000000000}"/>
  <bookViews>
    <workbookView xWindow="-110" yWindow="-110" windowWidth="19420" windowHeight="10420" tabRatio="545" xr2:uid="{00000000-000D-0000-FFFF-FFFF00000000}"/>
  </bookViews>
  <sheets>
    <sheet name="2021-06-23 PL" sheetId="1" r:id="rId1"/>
    <sheet name="2021-06-2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<sst xmlns="http://schemas.openxmlformats.org/spreadsheetml/2006/main" count="50" uniqueCount="39">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</sst>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6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/>
  </sheetViews>
  <sheetFormatPr defaultColWidth="8.90625" defaultRowHeight="14.5" x14ac:dyDescent="0.35"/>
  <cols>
    <col min="1" max="4" width="8.90625" style="9"/>
    <col min="5" max="5" width="13.08984375" style="9" customWidth="1"/>
    <col min="6" max="6" width="46.90625" style="9" customWidth="1"/>
    <col min="7" max="7" width="37" style="9" customWidth="1"/>
    <col min="8" max="12" width="8.90625" style="9"/>
    <col min="13" max="13" width="11.90625" style="9" bestFit="1" customWidth="1"/>
    <col min="14" max="16384" width="8.90625" style="9"/>
  </cols>
  <sheetData>
    <row r="4" spans="5:11" x14ac:dyDescent="0.35">
      <c r="E4" s="33" t="s">
        <v>38</v>
      </c>
      <c r="F4" s="34"/>
      <c r="G4" s="34"/>
      <c r="H4" s="34"/>
    </row>
    <row r="5" spans="5:11" x14ac:dyDescent="0.35">
      <c r="E5" s="34"/>
      <c r="F5" s="34"/>
      <c r="G5" s="34"/>
      <c r="H5" s="34"/>
    </row>
    <row r="6" spans="5:11" x14ac:dyDescent="0.35">
      <c r="F6" s="10"/>
      <c r="G6" s="10"/>
    </row>
    <row r="7" spans="5:11" x14ac:dyDescent="0.35">
      <c r="E7" s="29">
        <v>44370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6188</v>
      </c>
      <c r="K10" s="15"/>
    </row>
    <row r="11" spans="5:11" x14ac:dyDescent="0.35">
      <c r="F11" s="14" t="s">
        <v>3</v>
      </c>
      <c r="G11" s="30">
        <v>4283</v>
      </c>
      <c r="J11" s="16"/>
    </row>
    <row r="12" spans="5:11" x14ac:dyDescent="0.35">
      <c r="F12" s="14" t="s">
        <v>4</v>
      </c>
      <c r="G12" s="30">
        <v>458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115</v>
      </c>
      <c r="H15" s="17"/>
      <c r="K15" s="15"/>
    </row>
    <row r="16" spans="5:11" x14ac:dyDescent="0.35">
      <c r="F16" s="10"/>
      <c r="G16" s="31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93665</v>
      </c>
      <c r="I19" s="32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3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90625" defaultRowHeight="14.5" x14ac:dyDescent="0.35"/>
  <cols>
    <col min="1" max="4" width="8.90625" style="1"/>
    <col min="5" max="5" width="13.08984375" style="1" customWidth="1"/>
    <col min="6" max="6" width="46.90625" style="1" customWidth="1"/>
    <col min="7" max="7" width="36.90625" style="1" customWidth="1"/>
    <col min="8" max="8" width="6.08984375" style="1" customWidth="1"/>
    <col min="9" max="16384" width="8.90625" style="1"/>
  </cols>
  <sheetData>
    <row r="4" spans="5:8" x14ac:dyDescent="0.35">
      <c r="E4" s="35" t="s">
        <v>34</v>
      </c>
      <c r="F4" s="35"/>
      <c r="G4" s="35"/>
      <c r="H4" s="35"/>
    </row>
    <row r="5" spans="5:8" x14ac:dyDescent="0.35">
      <c r="E5" s="35"/>
      <c r="F5" s="35"/>
      <c r="G5" s="35"/>
      <c r="H5" s="35"/>
    </row>
    <row r="6" spans="5:8" x14ac:dyDescent="0.35">
      <c r="F6" s="2"/>
      <c r="G6" s="2"/>
    </row>
    <row r="7" spans="5:8" x14ac:dyDescent="0.35">
      <c r="E7" s="29">
        <f>'2021-06-23 PL'!E7</f>
        <v>44370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'2021-06-23 PL'!G10</f>
        <v>6188</v>
      </c>
    </row>
    <row r="11" spans="5:8" x14ac:dyDescent="0.35">
      <c r="F11" s="5" t="s">
        <v>19</v>
      </c>
      <c r="G11" s="27">
        <f>'2021-06-23 PL'!G11</f>
        <v>4283</v>
      </c>
    </row>
    <row r="12" spans="5:8" x14ac:dyDescent="0.35">
      <c r="F12" s="5" t="s">
        <v>20</v>
      </c>
      <c r="G12" s="27">
        <f>'2021-06-23 PL'!G12</f>
        <v>458</v>
      </c>
    </row>
    <row r="13" spans="5:8" x14ac:dyDescent="0.35">
      <c r="F13" s="5" t="s">
        <v>21</v>
      </c>
      <c r="G13" s="27">
        <f>'2021-06-23 PL'!G13</f>
        <v>0</v>
      </c>
    </row>
    <row r="14" spans="5:8" x14ac:dyDescent="0.35">
      <c r="F14" s="5" t="s">
        <v>22</v>
      </c>
      <c r="G14" s="27">
        <f>'2021-06-23 PL'!G14</f>
        <v>0</v>
      </c>
    </row>
    <row r="15" spans="5:8" x14ac:dyDescent="0.35">
      <c r="F15" s="5" t="s">
        <v>23</v>
      </c>
      <c r="G15" s="27">
        <f>'2021-06-23 PL'!G15</f>
        <v>115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'2021-06-23 PL'!G19</f>
        <v>93665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'2021-06-23 PL'!G23</f>
        <v>3</v>
      </c>
    </row>
    <row r="24" spans="5:7" x14ac:dyDescent="0.35">
      <c r="F24" s="5" t="s">
        <v>32</v>
      </c>
      <c r="G24" s="24">
        <f>'2021-06-23 PL'!G24</f>
        <v>0</v>
      </c>
    </row>
    <row r="25" spans="5:7" x14ac:dyDescent="0.35">
      <c r="E25" s="8"/>
      <c r="F25" s="5" t="s">
        <v>11</v>
      </c>
      <c r="G25" s="6">
        <f>'2021-06-23 PL'!G25</f>
        <v>0</v>
      </c>
    </row>
    <row r="26" spans="5:7" x14ac:dyDescent="0.35">
      <c r="E26" s="8"/>
      <c r="F26" s="5" t="s">
        <v>33</v>
      </c>
      <c r="G26" s="6">
        <f>'2021-06-23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'2021-06-23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67fdaacb-815c-4c38-85a8-02e103b1e88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2021-06-23 PL</vt:lpstr>
      <vt:lpstr>2021-06-23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2021-06-24T05:36:23Z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